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二审自评表/"/>
    </mc:Choice>
  </mc:AlternateContent>
  <xr:revisionPtr revIDLastSave="0" documentId="13_ncr:1_{E8234903-FA3C-CB47-8FC0-E51687013604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<sst xmlns="http://schemas.openxmlformats.org/spreadsheetml/2006/main" count="109" uniqueCount="93">
  <si>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</si>
  <si>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</si>
  <si>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</si>
  <si>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</si>
  <si>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</si>
  <si>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</si>
  <si>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</si>
  <si>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</si>
  <si>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</si>
  <si>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</si>
  <si>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</si>
  <si>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</si>
  <si>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</si>
  <si>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</si>
  <si>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</si>
  <si>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</si>
  <si>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</si>
  <si>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</si>
  <si>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</si>
  <si>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</si>
  <si>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青年志愿者协会优秀干事</t>
  </si>
  <si>
    <t>无此加分项</t>
  </si>
  <si>
    <t>2.1.3思政类活动参与</t>
  </si>
  <si>
    <t>25-26艺术设计学院第十三批在韩中国人民志愿军烈士遗骸归国活动直播4.23</t>
  </si>
  <si>
    <t>25-26艺术设计学院国旗下的思政课升旗仪式活动5.1</t>
  </si>
  <si>
    <t>25-26艺术设计学院反诈宣传讲座3.24</t>
  </si>
  <si>
    <t>2.2学生骨干认证   
（上限10分，原则上最多认证3个）</t>
  </si>
  <si>
    <t>艺术设计学院事务中心宣传部干事</t>
  </si>
  <si>
    <t>北京林业大学青年志愿者协会干事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</si>
  <si>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</si>
  <si>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</si>
  <si>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</si>
  <si>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</si>
  <si>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</si>
  <si>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</t>
  </si>
  <si>
    <t>3.2.2《全国普通高校大学生竞赛排行榜》内竞赛、
学校认定的高水平竞赛</t>
  </si>
  <si>
    <t>大学生计算机设计大赛省级一等奖证书</t>
  </si>
  <si>
    <t>3.2.3学院组织认定的重要设计类学术竞赛
（按学院通知为准）</t>
  </si>
  <si>
    <t>防范电信网络诈骗主题作品征集大赛三等奖</t>
  </si>
  <si>
    <t>不属此加分项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</si>
  <si>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</si>
  <si>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</si>
  <si>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</si>
  <si>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</si>
  <si>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</si>
  <si>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</si>
  <si>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</si>
  <si>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</si>
  <si>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</si>
  <si>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</si>
  <si>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秋季新生运动会团体项目-10.25（搬运药球）</t>
  </si>
  <si>
    <t>春季运动会团体项目-04.24（前掷实心球）</t>
  </si>
  <si>
    <t>体质测试2025-2026</t>
  </si>
  <si>
    <t>25-26艺术设计学院-寒假线上运动打卡-02.01.</t>
  </si>
  <si>
    <t>4.2体育类活动参与</t>
  </si>
  <si>
    <t>A类</t>
  </si>
  <si>
    <t>秋季新生运动会方阵-10.25</t>
  </si>
  <si>
    <t>B类</t>
  </si>
  <si>
    <t>国防技能大赛</t>
  </si>
  <si>
    <t>春季班级杯拔河比赛-06.10</t>
  </si>
  <si>
    <t>趣味户外素质拓展-10.25</t>
  </si>
  <si>
    <t>C类</t>
  </si>
  <si>
    <t>4.3学校阳光长跑获奖</t>
  </si>
  <si>
    <t>4.4学校体质测试合格</t>
  </si>
  <si>
    <t>重复 加分</t>
  </si>
  <si>
    <t>体育类总分</t>
  </si>
  <si>
    <t>五、美育部分
 (上限15分)</t>
  </si>
  <si>
    <t>5.1文艺类竞赛</t>
  </si>
  <si>
    <t>25-26艺术设计学院“艺润心林，暖启新阳”寒假心理健康艺术打卡活动2026.2.13-2026.3.9</t>
  </si>
  <si>
    <t>25-26艺术设计学院防范电信网络诈骗作品征集大赛3.19</t>
  </si>
  <si>
    <t>重复加分</t>
  </si>
  <si>
    <t>25-26年度艺术设计学院四六级打卡活动2025.11.22</t>
  </si>
  <si>
    <t>5.2文艺类活动参与</t>
  </si>
  <si>
    <t>25-26艺术设计学院-英语四六级模拟考试</t>
  </si>
  <si>
    <t>艺术设计学院英语讲座</t>
  </si>
  <si>
    <t>一二九合唱展演海选-10.29</t>
  </si>
  <si>
    <t>五月的花海合唱-05.01</t>
  </si>
  <si>
    <t>元旦游园会-12.29</t>
  </si>
  <si>
    <t>一二九合唱展演(挥旗)正式-12.07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</si>
  <si>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</si>
  <si>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</si>
  <si>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</si>
  <si>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</si>
  <si>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</si>
  <si>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</si>
  <si>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</si>
  <si>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</si>
  <si>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</si>
  <si>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</si>
  <si>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</si>
  <si>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</si>
  <si>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</si>
  <si>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无此加分项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</si>
</sst>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>
    <font>
      <sz val="12"/>
      <color rgb="FF000000"/>
      <name val="宋体"/>
      <charset val="134"/>
    </font>
    <font>
      <sz val="8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4659260841701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 wrapText="1"/>
    </xf>
    <xf numFmtId="0" fontId="1" fillId="0" borderId="0" xfId="0" applyNumberFormat="1" applyFont="1" applyFill="1" applyBorder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6" borderId="11" xfId="0" applyNumberFormat="1" applyFont="1" applyFill="1" applyBorder="1" applyAlignment="1">
      <alignment horizontal="center" vertical="center" wrapText="1"/>
    </xf>
    <xf numFmtId="49" fontId="10" fillId="6" borderId="12" xfId="0" applyNumberFormat="1" applyFont="1" applyFill="1" applyBorder="1" applyAlignment="1">
      <alignment horizontal="center" vertical="center" wrapText="1"/>
    </xf>
    <xf numFmtId="49" fontId="10" fillId="6" borderId="13" xfId="0" applyNumberFormat="1" applyFont="1" applyFill="1" applyBorder="1" applyAlignment="1">
      <alignment horizontal="center" vertical="center" wrapText="1"/>
    </xf>
    <xf numFmtId="49" fontId="3" fillId="3" borderId="21" xfId="0" applyNumberFormat="1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18678</xdr:colOff>
      <xdr:row>66</xdr:row>
      <xdr:rowOff>0</xdr:rowOff>
    </xdr:from>
    <xdr:ext cx="419844" cy="190500"/>
    <xdr:pic>
      <xdr:nvPicPr>
        <xdr:cNvPr id="2" name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5115560" y="15656560"/>
          <a:ext cx="419735" cy="1905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0"/>
  <sheetViews>
    <sheetView showGridLines="0" tabSelected="1" view="pageBreakPreview" topLeftCell="A43" zoomScale="109" zoomScaleNormal="145" workbookViewId="0">
      <selection activeCell="N60" sqref="N60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6" width="8.6640625" style="1" customWidth="1"/>
  </cols>
  <sheetData>
    <row r="1" spans="1:26" ht="17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6" ht="1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6" ht="39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5" t="s">
        <v>13</v>
      </c>
    </row>
    <row r="4" spans="1:26" ht="5" customHeight="1">
      <c r="A4" s="64"/>
      <c r="B4" s="65"/>
      <c r="C4" s="65"/>
      <c r="D4" s="65"/>
      <c r="E4" s="65"/>
      <c r="F4" s="65"/>
      <c r="G4" s="65"/>
      <c r="H4" s="65"/>
      <c r="I4" s="66"/>
    </row>
    <row r="5" spans="1:26" ht="25" customHeight="1">
      <c r="A5" s="17" t="s">
        <v>14</v>
      </c>
      <c r="B5" s="67"/>
      <c r="C5" s="68"/>
      <c r="D5" s="14" t="s">
        <v>15</v>
      </c>
      <c r="E5" s="16">
        <v>20</v>
      </c>
      <c r="F5" s="16">
        <v>20</v>
      </c>
      <c r="G5" s="16">
        <v>20</v>
      </c>
      <c r="H5" s="16"/>
      <c r="I5" s="14"/>
    </row>
    <row r="6" spans="1:26" ht="5" customHeight="1">
      <c r="A6" s="69"/>
      <c r="B6" s="70"/>
      <c r="C6" s="70"/>
      <c r="D6" s="70"/>
      <c r="E6" s="70"/>
      <c r="F6" s="70"/>
      <c r="G6" s="70"/>
      <c r="H6" s="70"/>
      <c r="I6" s="70"/>
    </row>
    <row r="7" spans="1:26" ht="15">
      <c r="A7" s="92" t="s">
        <v>16</v>
      </c>
      <c r="B7" s="98" t="s">
        <v>17</v>
      </c>
      <c r="C7" s="18" t="s">
        <v>18</v>
      </c>
      <c r="D7" s="19"/>
      <c r="E7" s="20"/>
      <c r="F7" s="21"/>
      <c r="G7" s="22"/>
      <c r="H7" s="23"/>
      <c r="I7" s="24"/>
    </row>
    <row r="8" spans="1:26" s="3" customFormat="1" ht="15">
      <c r="A8" s="92"/>
      <c r="B8" s="99"/>
      <c r="C8" s="18" t="s">
        <v>19</v>
      </c>
      <c r="D8" s="26" t="s">
        <v>20</v>
      </c>
      <c r="E8" s="27">
        <v>4</v>
      </c>
      <c r="F8" s="28">
        <v>0</v>
      </c>
      <c r="G8" s="29">
        <v>0</v>
      </c>
      <c r="H8" s="30"/>
      <c r="I8" s="31" t="s">
        <v>21</v>
      </c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s="3" customFormat="1" ht="48" customHeight="1">
      <c r="A9" s="92"/>
      <c r="B9" s="99"/>
      <c r="C9" s="15" t="s">
        <v>22</v>
      </c>
      <c r="D9" s="33" t="s">
        <v>23</v>
      </c>
      <c r="E9" s="27">
        <v>0.5</v>
      </c>
      <c r="F9" s="28">
        <v>0.5</v>
      </c>
      <c r="G9" s="29">
        <v>0.5</v>
      </c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s="3" customFormat="1" ht="27" customHeight="1">
      <c r="A10" s="92"/>
      <c r="B10" s="34"/>
      <c r="C10" s="18" t="s">
        <v>22</v>
      </c>
      <c r="D10" s="35" t="s">
        <v>24</v>
      </c>
      <c r="E10" s="27">
        <v>0.5</v>
      </c>
      <c r="F10" s="28">
        <v>0.5</v>
      </c>
      <c r="G10" s="29">
        <v>0.5</v>
      </c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s="3" customFormat="1" ht="32" customHeight="1">
      <c r="A11" s="92"/>
      <c r="B11" s="34"/>
      <c r="C11" s="18" t="s">
        <v>22</v>
      </c>
      <c r="D11" s="35" t="s">
        <v>25</v>
      </c>
      <c r="E11" s="27">
        <v>0.5</v>
      </c>
      <c r="F11" s="28">
        <v>0.5</v>
      </c>
      <c r="G11" s="29">
        <v>0.5</v>
      </c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s="3" customFormat="1" ht="15" customHeight="1">
      <c r="A12" s="92"/>
      <c r="B12" s="100" t="s">
        <v>26</v>
      </c>
      <c r="C12" s="103"/>
      <c r="D12" s="26" t="s">
        <v>27</v>
      </c>
      <c r="E12" s="27">
        <v>1.5</v>
      </c>
      <c r="F12" s="28">
        <v>1.5</v>
      </c>
      <c r="G12" s="29">
        <v>1.5</v>
      </c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s="3" customFormat="1" ht="15">
      <c r="A13" s="92"/>
      <c r="B13" s="101"/>
      <c r="C13" s="104"/>
      <c r="D13" s="26" t="s">
        <v>28</v>
      </c>
      <c r="E13" s="27">
        <v>1.7</v>
      </c>
      <c r="F13" s="28">
        <v>1.7</v>
      </c>
      <c r="G13" s="29">
        <v>1.7</v>
      </c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s="3" customFormat="1" ht="15">
      <c r="A14" s="92"/>
      <c r="B14" s="98"/>
      <c r="C14" s="105"/>
      <c r="D14" s="26"/>
      <c r="E14" s="27"/>
      <c r="F14" s="28"/>
      <c r="G14" s="29"/>
      <c r="H14" s="30"/>
      <c r="I14" s="3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s="3" customFormat="1" ht="15">
      <c r="A15" s="92"/>
      <c r="B15" s="71" t="s">
        <v>29</v>
      </c>
      <c r="C15" s="72"/>
      <c r="D15" s="73"/>
      <c r="E15" s="27">
        <v>8.6999999999999993</v>
      </c>
      <c r="F15" s="28">
        <v>4.7</v>
      </c>
      <c r="G15" s="29">
        <v>4.7</v>
      </c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s="3" customFormat="1" ht="5" customHeight="1">
      <c r="A16" s="70"/>
      <c r="B16" s="70"/>
      <c r="C16" s="70"/>
      <c r="D16" s="70"/>
      <c r="E16" s="70"/>
      <c r="F16" s="70"/>
      <c r="G16" s="70"/>
      <c r="H16" s="70"/>
      <c r="I16" s="74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spans="1:26" s="3" customFormat="1" ht="28">
      <c r="A17" s="93" t="s">
        <v>30</v>
      </c>
      <c r="B17" s="25" t="s">
        <v>31</v>
      </c>
      <c r="C17" s="36"/>
      <c r="D17" s="26"/>
      <c r="E17" s="37"/>
      <c r="F17" s="28"/>
      <c r="G17" s="29"/>
      <c r="H17" s="30"/>
      <c r="I17" s="31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spans="1:26" s="3" customFormat="1" ht="26">
      <c r="A18" s="94"/>
      <c r="B18" s="99" t="s">
        <v>32</v>
      </c>
      <c r="C18" s="15" t="s">
        <v>33</v>
      </c>
      <c r="D18" s="38" t="s">
        <v>34</v>
      </c>
      <c r="E18" s="37">
        <v>12</v>
      </c>
      <c r="F18" s="28">
        <v>0</v>
      </c>
      <c r="G18" s="29">
        <v>12</v>
      </c>
      <c r="H18" s="30"/>
      <c r="I18" s="31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spans="1:26" s="3" customFormat="1" ht="39">
      <c r="A19" s="94"/>
      <c r="B19" s="102"/>
      <c r="C19" s="15" t="s">
        <v>35</v>
      </c>
      <c r="D19" s="38" t="s">
        <v>36</v>
      </c>
      <c r="E19" s="37">
        <v>32</v>
      </c>
      <c r="F19" s="28">
        <v>0</v>
      </c>
      <c r="G19" s="29">
        <v>32</v>
      </c>
      <c r="H19" s="30"/>
      <c r="I19" s="39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s="3" customFormat="1" ht="39">
      <c r="A20" s="94"/>
      <c r="B20" s="102"/>
      <c r="C20" s="18" t="s">
        <v>37</v>
      </c>
      <c r="D20" s="40" t="s">
        <v>38</v>
      </c>
      <c r="E20" s="27">
        <v>12</v>
      </c>
      <c r="F20" s="41">
        <v>0</v>
      </c>
      <c r="G20" s="42">
        <v>0</v>
      </c>
      <c r="H20" s="43"/>
      <c r="I20" s="44" t="s">
        <v>39</v>
      </c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spans="1:26" s="3" customFormat="1" ht="26">
      <c r="A21" s="94"/>
      <c r="B21" s="102"/>
      <c r="C21" s="15" t="s">
        <v>40</v>
      </c>
      <c r="D21" s="26"/>
      <c r="E21" s="37"/>
      <c r="F21" s="28"/>
      <c r="G21" s="29"/>
      <c r="H21" s="30"/>
      <c r="I21" s="31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1:26" s="3" customFormat="1" ht="15">
      <c r="A22" s="94"/>
      <c r="B22" s="100" t="s">
        <v>41</v>
      </c>
      <c r="C22" s="40" t="s">
        <v>42</v>
      </c>
      <c r="D22" s="40"/>
      <c r="E22" s="37"/>
      <c r="F22" s="28"/>
      <c r="G22" s="29"/>
      <c r="H22" s="30"/>
      <c r="I22" s="45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spans="1:26" s="3" customFormat="1" ht="15">
      <c r="A23" s="94"/>
      <c r="B23" s="101"/>
      <c r="C23" s="40" t="s">
        <v>43</v>
      </c>
      <c r="D23" s="40"/>
      <c r="E23" s="37"/>
      <c r="F23" s="28"/>
      <c r="G23" s="29"/>
      <c r="H23" s="30"/>
      <c r="I23" s="45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spans="1:26" s="3" customFormat="1" ht="15">
      <c r="A24" s="94"/>
      <c r="B24" s="101"/>
      <c r="C24" s="26" t="s">
        <v>44</v>
      </c>
      <c r="D24" s="26"/>
      <c r="E24" s="37"/>
      <c r="F24" s="28"/>
      <c r="G24" s="29"/>
      <c r="H24" s="30"/>
      <c r="I24" s="45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spans="1:26" s="3" customFormat="1" ht="15">
      <c r="A25" s="94"/>
      <c r="B25" s="101"/>
      <c r="C25" s="46" t="s">
        <v>45</v>
      </c>
      <c r="D25" s="46"/>
      <c r="E25" s="37"/>
      <c r="F25" s="28"/>
      <c r="G25" s="29"/>
      <c r="H25" s="30"/>
      <c r="I25" s="45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s="3" customFormat="1" ht="15">
      <c r="A26" s="94"/>
      <c r="B26" s="98"/>
      <c r="C26" s="46" t="s">
        <v>46</v>
      </c>
      <c r="D26" s="46"/>
      <c r="E26" s="37"/>
      <c r="F26" s="28"/>
      <c r="G26" s="29"/>
      <c r="H26" s="30"/>
      <c r="I26" s="45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6" s="3" customFormat="1" ht="18.5" customHeight="1">
      <c r="A27" s="94"/>
      <c r="B27" s="75" t="s">
        <v>47</v>
      </c>
      <c r="C27" s="76"/>
      <c r="D27" s="77"/>
      <c r="E27" s="37">
        <v>8.4</v>
      </c>
      <c r="F27" s="28">
        <v>0</v>
      </c>
      <c r="G27" s="29">
        <v>6.6</v>
      </c>
      <c r="H27" s="30"/>
      <c r="I27" s="39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6" s="3" customFormat="1" ht="5" customHeight="1">
      <c r="A28" s="78"/>
      <c r="B28" s="79"/>
      <c r="C28" s="79"/>
      <c r="D28" s="79"/>
      <c r="E28" s="79"/>
      <c r="F28" s="79"/>
      <c r="G28" s="79"/>
      <c r="H28" s="79"/>
      <c r="I28" s="79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6" s="3" customFormat="1" ht="26">
      <c r="A29" s="93" t="s">
        <v>48</v>
      </c>
      <c r="B29" s="34" t="s">
        <v>49</v>
      </c>
      <c r="C29" s="36"/>
      <c r="D29" s="26" t="s">
        <v>50</v>
      </c>
      <c r="E29" s="37">
        <v>4</v>
      </c>
      <c r="F29" s="28">
        <v>4</v>
      </c>
      <c r="G29" s="29">
        <v>4</v>
      </c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spans="1:26" s="3" customFormat="1" ht="26">
      <c r="A30" s="94"/>
      <c r="B30" s="34"/>
      <c r="C30" s="47"/>
      <c r="D30" s="40" t="s">
        <v>51</v>
      </c>
      <c r="E30" s="37">
        <v>1.25</v>
      </c>
      <c r="F30" s="28">
        <v>1.25</v>
      </c>
      <c r="G30" s="29">
        <v>1.25</v>
      </c>
      <c r="H30" s="30"/>
      <c r="I30" s="31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spans="1:26" s="3" customFormat="1" ht="15">
      <c r="A31" s="94"/>
      <c r="B31" s="34"/>
      <c r="C31" s="47"/>
      <c r="D31" s="40" t="s">
        <v>52</v>
      </c>
      <c r="E31" s="37">
        <v>0.5</v>
      </c>
      <c r="F31" s="28">
        <v>0.5</v>
      </c>
      <c r="G31" s="29">
        <v>0.5</v>
      </c>
      <c r="H31" s="30"/>
      <c r="I31" s="31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s="3" customFormat="1" ht="26">
      <c r="A32" s="94"/>
      <c r="B32" s="34"/>
      <c r="C32" s="47"/>
      <c r="D32" s="40" t="s">
        <v>53</v>
      </c>
      <c r="E32" s="37">
        <v>1</v>
      </c>
      <c r="F32" s="28">
        <v>1</v>
      </c>
      <c r="G32" s="29">
        <v>1</v>
      </c>
      <c r="H32" s="30"/>
      <c r="I32" s="31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s="3" customFormat="1" ht="15">
      <c r="A33" s="94"/>
      <c r="B33" s="100" t="s">
        <v>54</v>
      </c>
      <c r="C33" s="47" t="s">
        <v>55</v>
      </c>
      <c r="D33" s="40" t="s">
        <v>56</v>
      </c>
      <c r="E33" s="37">
        <v>2</v>
      </c>
      <c r="F33" s="28">
        <v>2</v>
      </c>
      <c r="G33" s="29">
        <v>2</v>
      </c>
      <c r="H33" s="30"/>
      <c r="I33" s="3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s="3" customFormat="1" ht="15">
      <c r="A34" s="94"/>
      <c r="B34" s="101"/>
      <c r="C34" s="47" t="s">
        <v>57</v>
      </c>
      <c r="D34" s="40" t="s">
        <v>58</v>
      </c>
      <c r="E34" s="37">
        <v>0.5</v>
      </c>
      <c r="F34" s="28">
        <v>0</v>
      </c>
      <c r="G34" s="29">
        <v>0</v>
      </c>
      <c r="H34" s="30"/>
      <c r="I34" s="31" t="s">
        <v>92</v>
      </c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spans="1:26" s="3" customFormat="1" ht="15">
      <c r="A35" s="94"/>
      <c r="B35" s="101"/>
      <c r="C35" s="47" t="s">
        <v>57</v>
      </c>
      <c r="D35" s="26" t="s">
        <v>59</v>
      </c>
      <c r="E35" s="37">
        <v>0.5</v>
      </c>
      <c r="F35" s="28">
        <v>0.5</v>
      </c>
      <c r="G35" s="29">
        <v>0.5</v>
      </c>
      <c r="H35" s="30"/>
      <c r="I35" s="106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s="3" customFormat="1" ht="15">
      <c r="A36" s="94"/>
      <c r="B36" s="101"/>
      <c r="C36" s="47" t="s">
        <v>57</v>
      </c>
      <c r="D36" s="26" t="s">
        <v>60</v>
      </c>
      <c r="E36" s="37">
        <v>1</v>
      </c>
      <c r="F36" s="28">
        <v>1</v>
      </c>
      <c r="G36" s="29">
        <v>1</v>
      </c>
      <c r="H36" s="30"/>
      <c r="I36" s="39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spans="1:26" s="3" customFormat="1" ht="15">
      <c r="A37" s="94"/>
      <c r="B37" s="101"/>
      <c r="C37" s="47" t="s">
        <v>57</v>
      </c>
      <c r="D37" s="26"/>
      <c r="E37" s="37"/>
      <c r="F37" s="28"/>
      <c r="G37" s="29"/>
      <c r="H37" s="30"/>
      <c r="I37" s="39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26" s="3" customFormat="1" ht="15">
      <c r="A38" s="94"/>
      <c r="B38" s="98"/>
      <c r="C38" s="47" t="s">
        <v>61</v>
      </c>
      <c r="D38" s="26"/>
      <c r="E38" s="37"/>
      <c r="F38" s="28"/>
      <c r="G38" s="29"/>
      <c r="H38" s="30"/>
      <c r="I38" s="39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spans="1:26" s="3" customFormat="1" ht="28">
      <c r="A39" s="94"/>
      <c r="B39" s="34" t="s">
        <v>62</v>
      </c>
      <c r="C39" s="36"/>
      <c r="D39" s="26"/>
      <c r="E39" s="37"/>
      <c r="F39" s="28"/>
      <c r="G39" s="29"/>
      <c r="H39" s="30"/>
      <c r="I39" s="45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 spans="1:26" s="3" customFormat="1" ht="28">
      <c r="A40" s="94"/>
      <c r="B40" s="34" t="s">
        <v>63</v>
      </c>
      <c r="C40" s="36"/>
      <c r="D40" s="26"/>
      <c r="E40" s="37">
        <v>0.5</v>
      </c>
      <c r="F40" s="28">
        <v>0</v>
      </c>
      <c r="G40" s="29">
        <v>0</v>
      </c>
      <c r="H40" s="30"/>
      <c r="I40" s="45" t="s">
        <v>64</v>
      </c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spans="1:26" ht="15">
      <c r="A41" s="94"/>
      <c r="B41" s="75" t="s">
        <v>65</v>
      </c>
      <c r="C41" s="76"/>
      <c r="D41" s="77"/>
      <c r="E41" s="37">
        <v>11.25</v>
      </c>
      <c r="F41" s="28">
        <v>10.25</v>
      </c>
      <c r="G41" s="29">
        <v>10.25</v>
      </c>
      <c r="H41" s="30"/>
      <c r="I41" s="31"/>
    </row>
    <row r="42" spans="1:26" ht="5" customHeight="1">
      <c r="A42" s="78"/>
      <c r="B42" s="79"/>
      <c r="C42" s="79"/>
      <c r="D42" s="79"/>
      <c r="E42" s="79"/>
      <c r="F42" s="79"/>
      <c r="G42" s="79"/>
      <c r="H42" s="79"/>
      <c r="I42" s="80"/>
    </row>
    <row r="43" spans="1:26" ht="39">
      <c r="A43" s="95" t="s">
        <v>66</v>
      </c>
      <c r="B43" s="25" t="s">
        <v>67</v>
      </c>
      <c r="C43" s="36"/>
      <c r="D43" s="26" t="s">
        <v>68</v>
      </c>
      <c r="E43" s="37">
        <v>0.75</v>
      </c>
      <c r="F43" s="28">
        <v>0.75</v>
      </c>
      <c r="G43" s="29">
        <v>0.75</v>
      </c>
      <c r="H43" s="30"/>
      <c r="I43" s="31"/>
    </row>
    <row r="44" spans="1:26" ht="18" customHeight="1">
      <c r="A44" s="96"/>
      <c r="B44" s="25"/>
      <c r="C44" s="15"/>
      <c r="D44" s="26" t="s">
        <v>69</v>
      </c>
      <c r="E44" s="37">
        <v>0.75</v>
      </c>
      <c r="F44" s="28">
        <v>0.75</v>
      </c>
      <c r="G44" s="29">
        <v>0.75</v>
      </c>
      <c r="H44" s="30"/>
      <c r="I44" s="31"/>
    </row>
    <row r="45" spans="1:26" ht="18" customHeight="1">
      <c r="A45" s="96"/>
      <c r="B45" s="25"/>
      <c r="C45" s="15"/>
      <c r="D45" s="26" t="s">
        <v>68</v>
      </c>
      <c r="E45" s="37">
        <v>0.75</v>
      </c>
      <c r="F45" s="28">
        <v>0</v>
      </c>
      <c r="G45" s="29">
        <v>0</v>
      </c>
      <c r="H45" s="30"/>
      <c r="I45" s="31" t="s">
        <v>70</v>
      </c>
    </row>
    <row r="46" spans="1:26" ht="18" customHeight="1">
      <c r="A46" s="96"/>
      <c r="B46" s="25"/>
      <c r="C46" s="15"/>
      <c r="D46" s="26" t="s">
        <v>71</v>
      </c>
      <c r="E46" s="37">
        <v>0.75</v>
      </c>
      <c r="F46" s="28">
        <v>0.75</v>
      </c>
      <c r="G46" s="29">
        <v>0.75</v>
      </c>
      <c r="H46" s="30"/>
      <c r="I46" s="31"/>
    </row>
    <row r="47" spans="1:26" ht="18" customHeight="1">
      <c r="A47" s="96"/>
      <c r="B47" s="99" t="s">
        <v>72</v>
      </c>
      <c r="C47" s="15" t="s">
        <v>55</v>
      </c>
      <c r="D47" s="26"/>
      <c r="E47" s="37"/>
      <c r="F47" s="28"/>
      <c r="G47" s="29"/>
      <c r="H47" s="30"/>
      <c r="I47" s="31"/>
    </row>
    <row r="48" spans="1:26" ht="18" customHeight="1">
      <c r="A48" s="96"/>
      <c r="B48" s="99"/>
      <c r="C48" s="15" t="s">
        <v>57</v>
      </c>
      <c r="D48" s="26" t="s">
        <v>73</v>
      </c>
      <c r="E48" s="37">
        <v>0.5</v>
      </c>
      <c r="F48" s="28">
        <v>0.5</v>
      </c>
      <c r="G48" s="29">
        <v>0.5</v>
      </c>
      <c r="H48" s="30"/>
      <c r="I48" s="31"/>
    </row>
    <row r="49" spans="1:9" ht="15">
      <c r="A49" s="96"/>
      <c r="B49" s="102"/>
      <c r="C49" s="15" t="s">
        <v>57</v>
      </c>
      <c r="D49" s="26" t="s">
        <v>74</v>
      </c>
      <c r="E49" s="37">
        <v>0.5</v>
      </c>
      <c r="F49" s="28">
        <v>0</v>
      </c>
      <c r="G49" s="29">
        <v>0</v>
      </c>
      <c r="H49" s="30"/>
      <c r="I49" s="31" t="s">
        <v>21</v>
      </c>
    </row>
    <row r="50" spans="1:9" ht="15">
      <c r="A50" s="96"/>
      <c r="B50" s="102"/>
      <c r="C50" s="15" t="s">
        <v>57</v>
      </c>
      <c r="D50" s="26" t="s">
        <v>75</v>
      </c>
      <c r="E50" s="37">
        <v>0.5</v>
      </c>
      <c r="F50" s="28">
        <v>0.5</v>
      </c>
      <c r="G50" s="29">
        <v>0.5</v>
      </c>
      <c r="H50" s="30"/>
      <c r="I50" s="31"/>
    </row>
    <row r="51" spans="1:9" ht="15">
      <c r="A51" s="96"/>
      <c r="B51" s="102"/>
      <c r="C51" s="15" t="s">
        <v>57</v>
      </c>
      <c r="D51" s="26" t="s">
        <v>76</v>
      </c>
      <c r="E51" s="37">
        <v>0.5</v>
      </c>
      <c r="F51" s="28">
        <v>0.5</v>
      </c>
      <c r="G51" s="29">
        <v>0.5</v>
      </c>
      <c r="H51" s="30"/>
      <c r="I51" s="31"/>
    </row>
    <row r="52" spans="1:9" ht="15">
      <c r="A52" s="96"/>
      <c r="B52" s="102"/>
      <c r="C52" s="15" t="s">
        <v>57</v>
      </c>
      <c r="D52" s="26" t="s">
        <v>77</v>
      </c>
      <c r="E52" s="37">
        <v>0.5</v>
      </c>
      <c r="F52" s="28">
        <v>0.5</v>
      </c>
      <c r="G52" s="29">
        <v>0.5</v>
      </c>
      <c r="H52" s="30"/>
      <c r="I52" s="31"/>
    </row>
    <row r="53" spans="1:9" ht="15">
      <c r="A53" s="96"/>
      <c r="B53" s="102"/>
      <c r="C53" s="15" t="s">
        <v>57</v>
      </c>
      <c r="D53" s="26" t="s">
        <v>78</v>
      </c>
      <c r="E53" s="37">
        <v>0.5</v>
      </c>
      <c r="F53" s="28">
        <v>0.5</v>
      </c>
      <c r="G53" s="29">
        <v>0.5</v>
      </c>
      <c r="H53" s="30"/>
      <c r="I53" s="31"/>
    </row>
    <row r="54" spans="1:9" ht="15">
      <c r="A54" s="96"/>
      <c r="B54" s="102"/>
      <c r="C54" s="15" t="s">
        <v>61</v>
      </c>
      <c r="D54" s="26"/>
      <c r="E54" s="37"/>
      <c r="F54" s="28"/>
      <c r="G54" s="29"/>
      <c r="H54" s="30"/>
      <c r="I54" s="31"/>
    </row>
    <row r="55" spans="1:9" ht="15">
      <c r="A55" s="97"/>
      <c r="B55" s="75" t="s">
        <v>79</v>
      </c>
      <c r="C55" s="76"/>
      <c r="D55" s="77"/>
      <c r="E55" s="37">
        <v>6</v>
      </c>
      <c r="F55" s="28">
        <v>4.75</v>
      </c>
      <c r="G55" s="29">
        <v>4.75</v>
      </c>
      <c r="H55" s="30"/>
      <c r="I55" s="31"/>
    </row>
    <row r="56" spans="1:9" ht="5" customHeight="1">
      <c r="A56" s="81"/>
      <c r="B56" s="70"/>
      <c r="C56" s="70"/>
      <c r="D56" s="70"/>
      <c r="E56" s="70"/>
      <c r="F56" s="70"/>
      <c r="G56" s="70"/>
      <c r="H56" s="70"/>
      <c r="I56" s="70"/>
    </row>
    <row r="57" spans="1:9" ht="15">
      <c r="A57" s="95" t="s">
        <v>80</v>
      </c>
      <c r="B57" s="100" t="s">
        <v>81</v>
      </c>
      <c r="C57" s="15" t="s">
        <v>82</v>
      </c>
      <c r="D57" s="26"/>
      <c r="E57" s="37"/>
      <c r="F57" s="28"/>
      <c r="G57" s="29"/>
      <c r="H57" s="30"/>
      <c r="I57" s="31"/>
    </row>
    <row r="58" spans="1:9" ht="15">
      <c r="A58" s="96"/>
      <c r="B58" s="101"/>
      <c r="C58" s="15" t="s">
        <v>83</v>
      </c>
      <c r="D58" s="26">
        <v>80</v>
      </c>
      <c r="E58" s="37">
        <v>2</v>
      </c>
      <c r="F58" s="28">
        <v>2</v>
      </c>
      <c r="G58" s="29">
        <v>2</v>
      </c>
      <c r="H58" s="30"/>
      <c r="I58" s="31"/>
    </row>
    <row r="59" spans="1:9" ht="15">
      <c r="A59" s="96"/>
      <c r="B59" s="101"/>
      <c r="C59" s="15" t="s">
        <v>84</v>
      </c>
      <c r="D59" s="26">
        <v>35</v>
      </c>
      <c r="E59" s="37">
        <v>2.5</v>
      </c>
      <c r="F59" s="28">
        <v>2.5</v>
      </c>
      <c r="G59" s="29">
        <v>2.5</v>
      </c>
      <c r="H59" s="30"/>
      <c r="I59" s="31"/>
    </row>
    <row r="60" spans="1:9" ht="15" customHeight="1">
      <c r="A60" s="96"/>
      <c r="B60" s="101"/>
      <c r="C60" s="15" t="s">
        <v>85</v>
      </c>
      <c r="D60" s="26"/>
      <c r="E60" s="37"/>
      <c r="F60" s="28"/>
      <c r="G60" s="29"/>
      <c r="H60" s="30"/>
      <c r="I60" s="31"/>
    </row>
    <row r="61" spans="1:9" ht="15">
      <c r="A61" s="96"/>
      <c r="B61" s="98"/>
      <c r="C61" s="15" t="s">
        <v>86</v>
      </c>
      <c r="D61" s="26"/>
      <c r="E61" s="37"/>
      <c r="F61" s="28"/>
      <c r="G61" s="29"/>
      <c r="H61" s="30"/>
      <c r="I61" s="31"/>
    </row>
    <row r="62" spans="1:9" ht="15">
      <c r="A62" s="96"/>
      <c r="B62" s="34" t="s">
        <v>87</v>
      </c>
      <c r="C62" s="36"/>
      <c r="D62" s="48">
        <v>5</v>
      </c>
      <c r="E62" s="37">
        <v>3</v>
      </c>
      <c r="F62" s="28">
        <v>0</v>
      </c>
      <c r="G62" s="29">
        <v>0</v>
      </c>
      <c r="H62" s="30"/>
      <c r="I62" s="31" t="s">
        <v>21</v>
      </c>
    </row>
    <row r="63" spans="1:9" ht="15">
      <c r="A63" s="49"/>
      <c r="B63" s="75" t="s">
        <v>88</v>
      </c>
      <c r="C63" s="76"/>
      <c r="D63" s="77"/>
      <c r="E63" s="50">
        <v>7.5</v>
      </c>
      <c r="F63" s="51">
        <v>4.5</v>
      </c>
      <c r="G63" s="52">
        <v>4.5</v>
      </c>
      <c r="H63" s="53"/>
      <c r="I63" s="54"/>
    </row>
    <row r="64" spans="1:9" ht="5" customHeight="1">
      <c r="A64" s="82"/>
      <c r="B64" s="83"/>
      <c r="C64" s="83"/>
      <c r="D64" s="83"/>
      <c r="E64" s="83"/>
      <c r="F64" s="83"/>
      <c r="G64" s="83"/>
      <c r="H64" s="83"/>
      <c r="I64" s="84"/>
    </row>
    <row r="65" spans="1:9" ht="15">
      <c r="A65" s="85" t="s">
        <v>89</v>
      </c>
      <c r="B65" s="86"/>
      <c r="C65" s="36"/>
      <c r="D65" s="55"/>
      <c r="E65" s="56"/>
      <c r="F65" s="57"/>
      <c r="G65" s="58"/>
      <c r="H65" s="59"/>
      <c r="I65" s="60"/>
    </row>
    <row r="66" spans="1:9" ht="15">
      <c r="A66" s="87" t="s">
        <v>90</v>
      </c>
      <c r="B66" s="88"/>
      <c r="C66" s="88"/>
      <c r="D66" s="89"/>
      <c r="E66" s="37">
        <v>61.85</v>
      </c>
      <c r="F66" s="28">
        <v>44.2</v>
      </c>
      <c r="G66" s="29">
        <v>50.8</v>
      </c>
      <c r="H66" s="30"/>
      <c r="I66" s="30"/>
    </row>
    <row r="67" spans="1:9" ht="15">
      <c r="A67" s="67" t="s">
        <v>91</v>
      </c>
      <c r="B67" s="90"/>
      <c r="C67" s="90"/>
      <c r="D67" s="68"/>
      <c r="E67" s="91"/>
      <c r="F67" s="91"/>
      <c r="G67" s="91"/>
      <c r="H67" s="91"/>
      <c r="I67" s="91"/>
    </row>
    <row r="68" spans="1:9" ht="15"/>
    <row r="69" spans="1:9" ht="15"/>
    <row r="70" spans="1:9" ht="15"/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15"/>
    <row r="82" ht="15"/>
    <row r="83" ht="20.5" customHeight="1"/>
    <row r="84" ht="15"/>
    <row r="85" ht="15"/>
    <row r="86" ht="15"/>
    <row r="87" ht="15"/>
    <row r="88" ht="16.25" customHeight="1"/>
    <row r="90" ht="26.5" customHeight="1"/>
  </sheetData>
  <mergeCells count="31">
    <mergeCell ref="A66:D66"/>
    <mergeCell ref="A67:D67"/>
    <mergeCell ref="E67:I67"/>
    <mergeCell ref="A7:A15"/>
    <mergeCell ref="A17:A27"/>
    <mergeCell ref="A29:A41"/>
    <mergeCell ref="A43:A55"/>
    <mergeCell ref="A57:A62"/>
    <mergeCell ref="B7:B9"/>
    <mergeCell ref="B12:B14"/>
    <mergeCell ref="B18:B21"/>
    <mergeCell ref="B22:B26"/>
    <mergeCell ref="B33:B38"/>
    <mergeCell ref="B47:B54"/>
    <mergeCell ref="B57:B61"/>
    <mergeCell ref="C12:C14"/>
    <mergeCell ref="B55:D55"/>
    <mergeCell ref="A56:I56"/>
    <mergeCell ref="B63:D63"/>
    <mergeCell ref="A64:I64"/>
    <mergeCell ref="A65:B65"/>
    <mergeCell ref="A16:I16"/>
    <mergeCell ref="B27:D27"/>
    <mergeCell ref="A28:I28"/>
    <mergeCell ref="B41:D41"/>
    <mergeCell ref="A42:I42"/>
    <mergeCell ref="A1:I1"/>
    <mergeCell ref="A4:I4"/>
    <mergeCell ref="B5:C5"/>
    <mergeCell ref="A6:I6"/>
    <mergeCell ref="B15:D15"/>
  </mergeCells>
  <phoneticPr fontId="13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"/>
  <sheetViews>
    <sheetView showGridLines="0" workbookViewId="0"/>
  </sheetViews>
  <sheetFormatPr baseColWidth="10" defaultColWidth="9" defaultRowHeight="14.25" customHeight="1"/>
  <cols>
    <col min="1" max="2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"/>
  <sheetViews>
    <sheetView showGridLines="0" workbookViewId="0"/>
  </sheetViews>
  <sheetFormatPr baseColWidth="10" defaultColWidth="9" defaultRowHeight="14.25" customHeight="1"/>
  <cols>
    <col min="1" max="2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a14370</cp:lastModifiedBy>
  <dcterms:created xsi:type="dcterms:W3CDTF">2026-07-18T22:06:00Z</dcterms:created>
  <dcterms:modified xsi:type="dcterms:W3CDTF">2026-07-22T17:38:08Z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CalculationRule">
    <vt:i4>0</vt:i4>
  </property>
  <property fmtid="{D5CDD505-2E9C-101B-9397-08002B2CF9AE}" pid="4" name="ICV">
    <vt:lpwstr>FBBCE8627DBE2F1AAA2F5B6A6802865D_42</vt:lpwstr>
  </property>
</Properties>
</file>